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<sst xmlns="http://schemas.openxmlformats.org/spreadsheetml/2006/main" count="50" uniqueCount="37">
  <si>
    <t>Номера заданий</t>
  </si>
  <si>
    <t>Задание №1 (максимум 3 балла)</t>
  </si>
  <si>
    <t>Задание № 2 (максимум 3 балла)</t>
  </si>
  <si>
    <t>Задание № 3 (максимум 3 балла)</t>
  </si>
  <si>
    <t>Задание № 4 (максимум 3 балла)</t>
  </si>
  <si>
    <t>Ф.И.О. жюри</t>
  </si>
  <si>
    <t>ООУ</t>
  </si>
  <si>
    <t>Ф.И.О. участников</t>
  </si>
  <si>
    <t>Носова Оксана Владимировна, ТПУ</t>
  </si>
  <si>
    <t>Халецкая Наталья Васильевна, учитель физики Губернаторский Светлинский лицей г. Томска</t>
  </si>
  <si>
    <t>Куракова Ольга Алексеевна, учитель физики МАОУ СОШ № 4 им. И. С. Черных г. Томска</t>
  </si>
  <si>
    <t>Буркова Татьяна Дмитриевна, методист МАУ ИМЦ г. Томска</t>
  </si>
  <si>
    <t>Сумма баллов за задание № 1</t>
  </si>
  <si>
    <t>Сумма баллов за задание № 2</t>
  </si>
  <si>
    <t>Сумма баллов за задание № 3</t>
  </si>
  <si>
    <t>Сумма баллов за задание № 4</t>
  </si>
  <si>
    <t>Всего баллов</t>
  </si>
  <si>
    <t>Итог</t>
  </si>
  <si>
    <t xml:space="preserve"> команда "Я против"</t>
  </si>
  <si>
    <t>МАОУ Лицей №1</t>
  </si>
  <si>
    <t>Крымский Савелий Андреевич 
 Работнов Никита Олегович 
 Карева София Андреевна 
 Чечина Диана Игоревна 
 Седова Екатерина Николаевна 
 Кузьмина Анастасия Дмитриевна</t>
  </si>
  <si>
    <t>3 место</t>
  </si>
  <si>
    <t>Ядро</t>
  </si>
  <si>
    <t>МАОУ СОШ № 54</t>
  </si>
  <si>
    <t>Яковлев Иван,Мишустин Данил,Полыгалова Полина,Матвеева Маргарита,Титов Никита,Айрапетян Армен</t>
  </si>
  <si>
    <t>участники</t>
  </si>
  <si>
    <t>GachiBand</t>
  </si>
  <si>
    <t>МАОУ Мариинская СОШ №3</t>
  </si>
  <si>
    <t>Балачкова София Николаевна
 Батищев Станислав Вячеславович
 Урякин Глеб Иванович
 Баранова Софья Андреевна
 Сафеева Диана Руслановна
 Андреев Александр Сергеевич</t>
  </si>
  <si>
    <t>2 место</t>
  </si>
  <si>
    <t>Н2О</t>
  </si>
  <si>
    <t>МАОУ Заозерная СОШ 16</t>
  </si>
  <si>
    <t>Ложкин Сергей, Сахаров Андрей, Пустовалов Макар, Загирный Иван, Коненьков Илья, Рудченко Анастасия</t>
  </si>
  <si>
    <t>1 место</t>
  </si>
  <si>
    <t>Буравчики</t>
  </si>
  <si>
    <t>МАОУ гимназия №55 им.Е.Г.Вёрсткиной</t>
  </si>
  <si>
    <t>Бочаров Анатолий, Федотов Андрей, Пусь Алексей, Хохряков Иван, Ширямова Анна, Чуйко Варвара.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</si>
</sst>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b/>
      <color theme="1"/>
      <name val="Arial"/>
    </font>
    <font>
      <b/>
      <color rgb="FFFF0000"/>
      <name val="Arial"/>
    </font>
    <font/>
    <font>
      <color theme="1"/>
      <name val="Arial"/>
    </font>
    <font>
      <sz val="14.0"/>
      <color rgb="FF0000FF"/>
      <name val="Times New Roman"/>
    </font>
    <font>
      <b/>
      <sz val="11.0"/>
      <color rgb="FF0000FF"/>
      <name val="Times New Roman"/>
    </font>
    <font>
      <sz val="11.0"/>
      <color rgb="FF000000"/>
      <name val="Times New Roman"/>
    </font>
    <font>
      <sz val="11.0"/>
      <color theme="1"/>
      <name val="Times New Roman"/>
    </font>
    <font>
      <b/>
      <sz val="11.0"/>
      <color rgb="FF980000"/>
      <name val="Times New Roman"/>
    </font>
    <font>
      <b/>
      <sz val="12.0"/>
      <color rgb="FFFF0000"/>
      <name val="Times New Roman"/>
    </font>
    <font>
      <color rgb="FF000000"/>
      <name val="Roboto"/>
    </font>
    <font>
      <color rgb="FF000000"/>
      <name val="Arial"/>
    </font>
    <font>
      <sz val="12.0"/>
      <color theme="1"/>
      <name val="Times New Roman"/>
    </font>
    <font>
      <i/>
      <sz val="12.0"/>
      <color theme="1"/>
      <name val="Times New Roman"/>
    </font>
    <font>
      <b/>
      <sz val="12.0"/>
      <color rgb="FF980000"/>
      <name val="Times New Roman"/>
    </font>
    <font>
      <color rgb="FF9FC5E8"/>
      <name val="Arial"/>
    </font>
    <font>
      <color rgb="FF0000FF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6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vertical="center"/>
    </xf>
    <xf borderId="1" fillId="2" fontId="1" numFmtId="0" xfId="0" applyAlignment="1" applyBorder="1" applyFill="1" applyFont="1">
      <alignment horizontal="center" readingOrder="0" shrinkToFit="0" vertical="top" wrapText="1"/>
    </xf>
    <xf borderId="2" fillId="2" fontId="1" numFmtId="0" xfId="0" applyAlignment="1" applyBorder="1" applyFont="1">
      <alignment horizontal="center" readingOrder="0" shrinkToFit="0" vertical="top" wrapText="1"/>
    </xf>
    <xf borderId="3" fillId="3" fontId="2" numFmtId="0" xfId="0" applyAlignment="1" applyBorder="1" applyFill="1" applyFont="1">
      <alignment horizontal="center" readingOrder="0" shrinkToFit="0" vertical="top" wrapText="1"/>
    </xf>
    <xf borderId="4" fillId="0" fontId="3" numFmtId="0" xfId="0" applyBorder="1" applyFont="1"/>
    <xf borderId="5" fillId="0" fontId="3" numFmtId="0" xfId="0" applyBorder="1" applyFont="1"/>
    <xf borderId="3" fillId="2" fontId="2" numFmtId="0" xfId="0" applyAlignment="1" applyBorder="1" applyFont="1">
      <alignment horizontal="center" readingOrder="0" shrinkToFit="0" wrapText="1"/>
    </xf>
    <xf borderId="3" fillId="3" fontId="2" numFmtId="0" xfId="0" applyAlignment="1" applyBorder="1" applyFont="1">
      <alignment horizontal="center" readingOrder="0" shrinkToFit="0" wrapText="1"/>
    </xf>
    <xf borderId="3" fillId="2" fontId="2" numFmtId="0" xfId="0" applyAlignment="1" applyBorder="1" applyFont="1">
      <alignment horizontal="center" readingOrder="0"/>
    </xf>
    <xf borderId="2" fillId="0" fontId="4" numFmtId="0" xfId="0" applyAlignment="1" applyBorder="1" applyFont="1">
      <alignment readingOrder="0"/>
    </xf>
    <xf borderId="2" fillId="0" fontId="4" numFmtId="0" xfId="0" applyAlignment="1" applyBorder="1" applyFont="1">
      <alignment horizontal="center" readingOrder="0"/>
    </xf>
    <xf borderId="2" fillId="0" fontId="1" numFmtId="0" xfId="0" applyAlignment="1" applyBorder="1" applyFont="1">
      <alignment readingOrder="0" vertical="center"/>
    </xf>
    <xf borderId="2" fillId="4" fontId="5" numFmtId="0" xfId="0" applyAlignment="1" applyBorder="1" applyFill="1" applyFont="1">
      <alignment readingOrder="0" textRotation="90"/>
    </xf>
    <xf borderId="2" fillId="4" fontId="6" numFmtId="0" xfId="0" applyAlignment="1" applyBorder="1" applyFont="1">
      <alignment readingOrder="0" textRotation="90"/>
    </xf>
    <xf borderId="2" fillId="3" fontId="7" numFmtId="0" xfId="0" applyAlignment="1" applyBorder="1" applyFont="1">
      <alignment readingOrder="0" textRotation="90"/>
    </xf>
    <xf borderId="2" fillId="3" fontId="8" numFmtId="0" xfId="0" applyAlignment="1" applyBorder="1" applyFont="1">
      <alignment readingOrder="0" shrinkToFit="0" textRotation="90" wrapText="1"/>
    </xf>
    <xf borderId="2" fillId="3" fontId="9" numFmtId="0" xfId="0" applyAlignment="1" applyBorder="1" applyFont="1">
      <alignment readingOrder="0" shrinkToFit="0" textRotation="90" wrapText="1"/>
    </xf>
    <xf borderId="2" fillId="2" fontId="7" numFmtId="0" xfId="0" applyAlignment="1" applyBorder="1" applyFont="1">
      <alignment readingOrder="0" textRotation="90"/>
    </xf>
    <xf borderId="2" fillId="2" fontId="8" numFmtId="0" xfId="0" applyAlignment="1" applyBorder="1" applyFont="1">
      <alignment readingOrder="0" shrinkToFit="0" textRotation="90" wrapText="1"/>
    </xf>
    <xf borderId="2" fillId="2" fontId="9" numFmtId="0" xfId="0" applyAlignment="1" applyBorder="1" applyFont="1">
      <alignment readingOrder="0" shrinkToFit="0" textRotation="90" wrapText="1"/>
    </xf>
    <xf borderId="2" fillId="0" fontId="10" numFmtId="0" xfId="0" applyAlignment="1" applyBorder="1" applyFont="1">
      <alignment readingOrder="0"/>
    </xf>
    <xf borderId="2" fillId="0" fontId="10" numFmtId="0" xfId="0" applyAlignment="1" applyBorder="1" applyFont="1">
      <alignment horizontal="center" readingOrder="0"/>
    </xf>
    <xf borderId="2" fillId="2" fontId="1" numFmtId="0" xfId="0" applyAlignment="1" applyBorder="1" applyFont="1">
      <alignment horizontal="center" readingOrder="0" shrinkToFit="0" vertical="center" wrapText="1"/>
    </xf>
    <xf borderId="2" fillId="4" fontId="11" numFmtId="0" xfId="0" applyAlignment="1" applyBorder="1" applyFont="1">
      <alignment horizontal="left" readingOrder="0" shrinkToFit="0" textRotation="90" wrapText="0"/>
    </xf>
    <xf borderId="2" fillId="2" fontId="12" numFmtId="0" xfId="0" applyAlignment="1" applyBorder="1" applyFont="1">
      <alignment readingOrder="0" textRotation="90" vertical="bottom"/>
    </xf>
    <xf borderId="2" fillId="3" fontId="13" numFmtId="0" xfId="0" applyAlignment="1" applyBorder="1" applyFont="1">
      <alignment horizontal="center" readingOrder="0" vertical="center"/>
    </xf>
    <xf borderId="2" fillId="3" fontId="14" numFmtId="0" xfId="0" applyAlignment="1" applyBorder="1" applyFont="1">
      <alignment horizontal="center" readingOrder="0" vertical="center"/>
    </xf>
    <xf borderId="2" fillId="3" fontId="15" numFmtId="0" xfId="0" applyAlignment="1" applyBorder="1" applyFont="1">
      <alignment horizontal="center" readingOrder="0" shrinkToFit="0" vertical="center" wrapText="1"/>
    </xf>
    <xf borderId="2" fillId="2" fontId="13" numFmtId="0" xfId="0" applyAlignment="1" applyBorder="1" applyFont="1">
      <alignment horizontal="center" readingOrder="0" shrinkToFit="0" vertical="center" wrapText="1"/>
    </xf>
    <xf borderId="2" fillId="2" fontId="13" numFmtId="0" xfId="0" applyAlignment="1" applyBorder="1" applyFont="1">
      <alignment horizontal="center" readingOrder="0" vertical="center"/>
    </xf>
    <xf borderId="2" fillId="2" fontId="15" numFmtId="0" xfId="0" applyAlignment="1" applyBorder="1" applyFont="1">
      <alignment horizontal="center" readingOrder="0" vertical="center"/>
    </xf>
    <xf borderId="2" fillId="3" fontId="15" numFmtId="0" xfId="0" applyAlignment="1" applyBorder="1" applyFont="1">
      <alignment horizontal="center" readingOrder="0" vertical="center"/>
    </xf>
    <xf borderId="2" fillId="2" fontId="2" numFmtId="0" xfId="0" applyAlignment="1" applyBorder="1" applyFont="1">
      <alignment horizontal="center" readingOrder="0" vertical="center"/>
    </xf>
    <xf borderId="0" fillId="2" fontId="16" numFmtId="0" xfId="0" applyFont="1"/>
    <xf borderId="2" fillId="2" fontId="4" numFmtId="0" xfId="0" applyAlignment="1" applyBorder="1" applyFont="1">
      <alignment readingOrder="0" shrinkToFit="0" textRotation="90" wrapText="0"/>
    </xf>
    <xf borderId="2" fillId="2" fontId="12" numFmtId="0" xfId="0" applyAlignment="1" applyBorder="1" applyFont="1">
      <alignment readingOrder="0" shrinkToFit="0" textRotation="90" vertical="bottom" wrapText="1"/>
    </xf>
    <xf borderId="2" fillId="3" fontId="13" numFmtId="0" xfId="0" applyAlignment="1" applyBorder="1" applyFont="1">
      <alignment horizontal="center" readingOrder="0" shrinkToFit="0" vertical="center" wrapText="1"/>
    </xf>
    <xf borderId="2" fillId="3" fontId="10" numFmtId="0" xfId="0" applyAlignment="1" applyBorder="1" applyFont="1">
      <alignment horizontal="center" readingOrder="0" vertical="center"/>
    </xf>
    <xf borderId="2" fillId="2" fontId="10" numFmtId="0" xfId="0" applyAlignment="1" applyBorder="1" applyFont="1">
      <alignment horizontal="center" readingOrder="0" vertical="center"/>
    </xf>
    <xf borderId="2" fillId="2" fontId="10" numFmtId="0" xfId="0" applyAlignment="1" applyBorder="1" applyFont="1">
      <alignment horizontal="center" readingOrder="0" shrinkToFit="0" vertical="center" wrapText="0"/>
    </xf>
    <xf borderId="2" fillId="2" fontId="17" numFmtId="0" xfId="0" applyAlignment="1" applyBorder="1" applyFont="1">
      <alignment horizontal="center" readingOrder="0" vertical="center"/>
    </xf>
    <xf borderId="0" fillId="2" fontId="4" numFmtId="0" xfId="0" applyFont="1"/>
    <xf borderId="2" fillId="2" fontId="4" numFmtId="0" xfId="0" applyAlignment="1" applyBorder="1" applyFont="1">
      <alignment readingOrder="0" shrinkToFit="0" textRotation="90" wrapText="1"/>
    </xf>
    <xf borderId="2" fillId="2" fontId="10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71"/>
    <col customWidth="1" min="2" max="2" width="5.71"/>
    <col customWidth="1" min="3" max="3" width="20.0"/>
    <col customWidth="1" min="4" max="4" width="5.71"/>
    <col customWidth="1" min="5" max="5" width="9.0"/>
    <col customWidth="1" min="6" max="6" width="10.14"/>
    <col customWidth="1" min="7" max="7" width="7.43"/>
    <col customWidth="1" min="8" max="8" width="4.71"/>
    <col customWidth="1" min="9" max="9" width="5.71"/>
    <col customWidth="1" min="10" max="10" width="8.71"/>
    <col customWidth="1" min="11" max="11" width="10.43"/>
    <col customWidth="1" min="12" max="12" width="7.29"/>
    <col customWidth="1" min="13" max="13" width="4.86"/>
    <col customWidth="1" min="14" max="14" width="5.0"/>
    <col customWidth="1" min="15" max="15" width="8.86"/>
    <col customWidth="1" min="16" max="16" width="8.43"/>
    <col customWidth="1" min="17" max="17" width="8.57"/>
    <col customWidth="1" min="18" max="18" width="5.0"/>
    <col customWidth="1" min="19" max="19" width="5.57"/>
    <col customWidth="1" min="20" max="20" width="8.14"/>
    <col customWidth="1" min="21" max="21" width="9.57"/>
    <col customWidth="1" min="22" max="22" width="7.14"/>
    <col customWidth="1" min="23" max="23" width="5.43"/>
  </cols>
  <sheetData>
    <row r="1">
      <c r="A1" s="1" t="s">
        <v>0</v>
      </c>
      <c r="B1" s="2"/>
      <c r="C1" s="3"/>
      <c r="D1" s="4" t="s">
        <v>1</v>
      </c>
      <c r="E1" s="5"/>
      <c r="F1" s="5"/>
      <c r="G1" s="5"/>
      <c r="H1" s="6"/>
      <c r="I1" s="7" t="s">
        <v>2</v>
      </c>
      <c r="J1" s="5"/>
      <c r="K1" s="5"/>
      <c r="L1" s="5"/>
      <c r="M1" s="6"/>
      <c r="N1" s="8" t="s">
        <v>3</v>
      </c>
      <c r="O1" s="5"/>
      <c r="P1" s="5"/>
      <c r="Q1" s="5"/>
      <c r="R1" s="6"/>
      <c r="S1" s="9" t="s">
        <v>4</v>
      </c>
      <c r="T1" s="5"/>
      <c r="U1" s="5"/>
      <c r="V1" s="5"/>
      <c r="W1" s="6"/>
      <c r="X1" s="10"/>
      <c r="Y1" s="11"/>
    </row>
    <row r="2">
      <c r="A2" s="12" t="s">
        <v>5</v>
      </c>
      <c r="B2" s="13" t="s">
        <v>6</v>
      </c>
      <c r="C2" s="14" t="s">
        <v>7</v>
      </c>
      <c r="D2" s="15" t="s">
        <v>8</v>
      </c>
      <c r="E2" s="16" t="s">
        <v>9</v>
      </c>
      <c r="F2" s="16" t="s">
        <v>10</v>
      </c>
      <c r="G2" s="16" t="s">
        <v>11</v>
      </c>
      <c r="H2" s="17" t="s">
        <v>12</v>
      </c>
      <c r="I2" s="18" t="s">
        <v>8</v>
      </c>
      <c r="J2" s="19" t="s">
        <v>9</v>
      </c>
      <c r="K2" s="19" t="s">
        <v>10</v>
      </c>
      <c r="L2" s="19" t="s">
        <v>11</v>
      </c>
      <c r="M2" s="20" t="s">
        <v>13</v>
      </c>
      <c r="N2" s="15" t="s">
        <v>8</v>
      </c>
      <c r="O2" s="16" t="s">
        <v>9</v>
      </c>
      <c r="P2" s="16" t="s">
        <v>10</v>
      </c>
      <c r="Q2" s="16" t="s">
        <v>11</v>
      </c>
      <c r="R2" s="17" t="s">
        <v>14</v>
      </c>
      <c r="S2" s="18" t="s">
        <v>8</v>
      </c>
      <c r="T2" s="19" t="s">
        <v>9</v>
      </c>
      <c r="U2" s="19" t="s">
        <v>10</v>
      </c>
      <c r="V2" s="19" t="s">
        <v>11</v>
      </c>
      <c r="W2" s="20" t="s">
        <v>15</v>
      </c>
      <c r="X2" s="21" t="s">
        <v>16</v>
      </c>
      <c r="Y2" s="22" t="s">
        <v>17</v>
      </c>
    </row>
    <row r="3" ht="174.75" customHeight="1">
      <c r="A3" s="23" t="s">
        <v>18</v>
      </c>
      <c r="B3" s="24" t="s">
        <v>19</v>
      </c>
      <c r="C3" s="25" t="s">
        <v>20</v>
      </c>
      <c r="D3" s="26">
        <v>3.0</v>
      </c>
      <c r="E3" s="27">
        <v>2.0</v>
      </c>
      <c r="F3" s="26">
        <v>2.0</v>
      </c>
      <c r="G3" s="26">
        <v>2.0</v>
      </c>
      <c r="H3" s="28">
        <v>9.0</v>
      </c>
      <c r="I3" s="29">
        <v>2.0</v>
      </c>
      <c r="J3" s="30">
        <v>2.0</v>
      </c>
      <c r="K3" s="29">
        <v>2.0</v>
      </c>
      <c r="L3" s="29">
        <v>2.0</v>
      </c>
      <c r="M3" s="31">
        <v>4.0</v>
      </c>
      <c r="N3" s="26">
        <v>1.0</v>
      </c>
      <c r="O3" s="26">
        <v>1.0</v>
      </c>
      <c r="P3" s="26">
        <v>1.0</v>
      </c>
      <c r="Q3" s="26">
        <v>1.0</v>
      </c>
      <c r="R3" s="32">
        <v>4.0</v>
      </c>
      <c r="S3" s="30">
        <v>1.0</v>
      </c>
      <c r="T3" s="30">
        <v>2.0</v>
      </c>
      <c r="U3" s="30">
        <v>2.0</v>
      </c>
      <c r="V3" s="30">
        <v>1.0</v>
      </c>
      <c r="W3" s="31">
        <v>6.0</v>
      </c>
      <c r="X3" s="33">
        <v>23.0</v>
      </c>
      <c r="Y3" s="33" t="s">
        <v>21</v>
      </c>
      <c r="Z3" s="34"/>
      <c r="AA3" s="34"/>
      <c r="AB3" s="34"/>
      <c r="AC3" s="34"/>
      <c r="AD3" s="34"/>
    </row>
    <row r="4" ht="105.75" customHeight="1">
      <c r="A4" s="23" t="s">
        <v>22</v>
      </c>
      <c r="B4" s="35" t="s">
        <v>23</v>
      </c>
      <c r="C4" s="36" t="s">
        <v>24</v>
      </c>
      <c r="D4" s="37">
        <v>3.0</v>
      </c>
      <c r="E4" s="37">
        <v>2.0</v>
      </c>
      <c r="F4" s="37">
        <v>1.0</v>
      </c>
      <c r="G4" s="26">
        <v>1.0</v>
      </c>
      <c r="H4" s="38">
        <v>7.0</v>
      </c>
      <c r="I4" s="30">
        <v>1.0</v>
      </c>
      <c r="J4" s="29">
        <v>1.0</v>
      </c>
      <c r="K4" s="29">
        <v>1.0</v>
      </c>
      <c r="L4" s="30">
        <v>1.0</v>
      </c>
      <c r="M4" s="39">
        <v>4.0</v>
      </c>
      <c r="N4" s="37">
        <v>1.0</v>
      </c>
      <c r="O4" s="26">
        <v>1.0</v>
      </c>
      <c r="P4" s="26">
        <v>1.0</v>
      </c>
      <c r="Q4" s="26">
        <v>1.0</v>
      </c>
      <c r="R4" s="38">
        <v>4.0</v>
      </c>
      <c r="S4" s="30">
        <v>1.0</v>
      </c>
      <c r="T4" s="30">
        <v>1.0</v>
      </c>
      <c r="U4" s="30">
        <v>1.0</v>
      </c>
      <c r="V4" s="30">
        <v>1.0</v>
      </c>
      <c r="W4" s="40">
        <v>4.0</v>
      </c>
      <c r="X4" s="33">
        <v>19.0</v>
      </c>
      <c r="Y4" s="41" t="s">
        <v>25</v>
      </c>
      <c r="Z4" s="42"/>
      <c r="AA4" s="42"/>
      <c r="AB4" s="42"/>
      <c r="AC4" s="42"/>
      <c r="AD4" s="42"/>
    </row>
    <row r="5" ht="168.75" customHeight="1">
      <c r="A5" s="23" t="s">
        <v>26</v>
      </c>
      <c r="B5" s="43" t="s">
        <v>27</v>
      </c>
      <c r="C5" s="25" t="s">
        <v>28</v>
      </c>
      <c r="D5" s="26">
        <v>2.0</v>
      </c>
      <c r="E5" s="37">
        <v>2.0</v>
      </c>
      <c r="F5" s="37">
        <v>3.0</v>
      </c>
      <c r="G5" s="26">
        <v>2.0</v>
      </c>
      <c r="H5" s="38">
        <v>9.0</v>
      </c>
      <c r="I5" s="30">
        <v>2.0</v>
      </c>
      <c r="J5" s="30">
        <v>2.0</v>
      </c>
      <c r="K5" s="29">
        <v>2.0</v>
      </c>
      <c r="L5" s="29">
        <v>1.0</v>
      </c>
      <c r="M5" s="39">
        <v>7.0</v>
      </c>
      <c r="N5" s="26">
        <v>1.0</v>
      </c>
      <c r="O5" s="26">
        <v>2.0</v>
      </c>
      <c r="P5" s="26">
        <v>2.0</v>
      </c>
      <c r="Q5" s="26">
        <v>1.0</v>
      </c>
      <c r="R5" s="38">
        <v>6.0</v>
      </c>
      <c r="S5" s="30">
        <v>1.0</v>
      </c>
      <c r="T5" s="30">
        <v>2.0</v>
      </c>
      <c r="U5" s="30">
        <v>2.0</v>
      </c>
      <c r="V5" s="30">
        <v>2.0</v>
      </c>
      <c r="W5" s="39">
        <v>7.0</v>
      </c>
      <c r="X5" s="33">
        <v>29.0</v>
      </c>
      <c r="Y5" s="33" t="s">
        <v>29</v>
      </c>
      <c r="Z5" s="42"/>
      <c r="AA5" s="42"/>
      <c r="AB5" s="42"/>
      <c r="AC5" s="42"/>
      <c r="AD5" s="42"/>
    </row>
    <row r="6" ht="94.5" customHeight="1">
      <c r="A6" s="23" t="s">
        <v>30</v>
      </c>
      <c r="B6" s="43" t="s">
        <v>31</v>
      </c>
      <c r="C6" s="36" t="s">
        <v>32</v>
      </c>
      <c r="D6" s="26">
        <v>2.0</v>
      </c>
      <c r="E6" s="37">
        <v>2.0</v>
      </c>
      <c r="F6" s="37">
        <v>2.0</v>
      </c>
      <c r="G6" s="37">
        <v>2.0</v>
      </c>
      <c r="H6" s="38">
        <v>8.0</v>
      </c>
      <c r="I6" s="30">
        <v>3.0</v>
      </c>
      <c r="J6" s="30">
        <v>3.0</v>
      </c>
      <c r="K6" s="29">
        <v>3.0</v>
      </c>
      <c r="L6" s="30">
        <v>3.0</v>
      </c>
      <c r="M6" s="39">
        <v>12.0</v>
      </c>
      <c r="N6" s="26">
        <v>2.0</v>
      </c>
      <c r="O6" s="26">
        <v>3.0</v>
      </c>
      <c r="P6" s="26">
        <v>2.0</v>
      </c>
      <c r="Q6" s="26">
        <v>2.0</v>
      </c>
      <c r="R6" s="38">
        <v>9.0</v>
      </c>
      <c r="S6" s="30">
        <v>1.0</v>
      </c>
      <c r="T6" s="30">
        <v>3.0</v>
      </c>
      <c r="U6" s="30">
        <v>3.0</v>
      </c>
      <c r="V6" s="30">
        <v>2.0</v>
      </c>
      <c r="W6" s="39">
        <v>9.0</v>
      </c>
      <c r="X6" s="33">
        <v>38.0</v>
      </c>
      <c r="Y6" s="33" t="s">
        <v>33</v>
      </c>
      <c r="Z6" s="42"/>
      <c r="AA6" s="42"/>
      <c r="AB6" s="42"/>
      <c r="AC6" s="42"/>
      <c r="AD6" s="42"/>
    </row>
    <row r="7" ht="102.75" customHeight="1">
      <c r="A7" s="23" t="s">
        <v>34</v>
      </c>
      <c r="B7" s="36" t="s">
        <v>35</v>
      </c>
      <c r="C7" s="36" t="s">
        <v>36</v>
      </c>
      <c r="D7" s="26">
        <v>1.0</v>
      </c>
      <c r="E7" s="26">
        <v>2.0</v>
      </c>
      <c r="F7" s="26">
        <v>2.0</v>
      </c>
      <c r="G7" s="37">
        <v>1.0</v>
      </c>
      <c r="H7" s="38">
        <v>6.0</v>
      </c>
      <c r="I7" s="30">
        <v>1.0</v>
      </c>
      <c r="J7" s="30">
        <v>1.0</v>
      </c>
      <c r="K7" s="29">
        <v>1.0</v>
      </c>
      <c r="L7" s="30">
        <v>2.0</v>
      </c>
      <c r="M7" s="44">
        <v>5.0</v>
      </c>
      <c r="N7" s="37">
        <v>2.0</v>
      </c>
      <c r="O7" s="26">
        <v>2.0</v>
      </c>
      <c r="P7" s="26">
        <v>2.0</v>
      </c>
      <c r="Q7" s="26">
        <v>1.0</v>
      </c>
      <c r="R7" s="38">
        <v>7.0</v>
      </c>
      <c r="S7" s="30">
        <v>1.0</v>
      </c>
      <c r="T7" s="30">
        <v>1.0</v>
      </c>
      <c r="U7" s="30">
        <v>1.0</v>
      </c>
      <c r="V7" s="30">
        <v>1.0</v>
      </c>
      <c r="W7" s="39">
        <v>4.0</v>
      </c>
      <c r="X7" s="33">
        <v>22.0</v>
      </c>
      <c r="Y7" s="41" t="s">
        <v>25</v>
      </c>
      <c r="Z7" s="42"/>
      <c r="AA7" s="42"/>
      <c r="AB7" s="42"/>
      <c r="AC7" s="42"/>
      <c r="AD7" s="42"/>
    </row>
  </sheetData>
  <mergeCells count="4">
    <mergeCell ref="D1:H1"/>
    <mergeCell ref="I1:M1"/>
    <mergeCell ref="N1:R1"/>
    <mergeCell ref="S1:W1"/>
  </mergeCells>
  <conditionalFormatting sqref="K7">
    <cfRule type="notContainsBlanks" dxfId="0" priority="1">
      <formula>LEN(TRIM(K7))&gt;0</formula>
    </cfRule>
  </conditionalFormatting>
  <drawing r:id="rId1"/>
</worksheet>
</file>